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930"/>
  </bookViews>
  <sheets>
    <sheet name="报价1(2)" sheetId="4" r:id="rId1"/>
  </sheets>
  <definedNames>
    <definedName name="_xlnm.Print_Area" localSheetId="0">'报价1(2)'!$A$1:$G$73</definedName>
  </definedNames>
  <calcPr calcId="124519"/>
</workbook>
</file>

<file path=xl/sharedStrings.xml><?xml version="1.0" encoding="utf-8"?>
<sst xmlns="http://schemas.openxmlformats.org/spreadsheetml/2006/main" count="184" uniqueCount="130">
  <si>
    <t>编号</t>
  </si>
  <si>
    <t>项目名称</t>
  </si>
  <si>
    <t>单位</t>
  </si>
  <si>
    <t>工程量</t>
  </si>
  <si>
    <t>单价</t>
  </si>
  <si>
    <t>合价</t>
  </si>
  <si>
    <t>主要材料和主要工艺说明</t>
  </si>
  <si>
    <t>一</t>
  </si>
  <si>
    <t>楼顶面防水</t>
  </si>
  <si>
    <t>防水卷材</t>
  </si>
  <si>
    <r>
      <rPr>
        <sz val="18"/>
        <color indexed="8"/>
        <rFont val="宋体"/>
        <family val="3"/>
        <charset val="134"/>
      </rPr>
      <t>m</t>
    </r>
    <r>
      <rPr>
        <vertAlign val="superscript"/>
        <sz val="18"/>
        <color indexed="8"/>
        <rFont val="宋体"/>
        <family val="3"/>
        <charset val="134"/>
      </rPr>
      <t>2</t>
    </r>
  </si>
  <si>
    <t xml:space="preserve">材料说明：1、乙供防水材料；2、面积按照顶面连楼顶矮墙体展开面计算，其中包含损耗。                                                                                                                </t>
  </si>
  <si>
    <t>卷材施工</t>
  </si>
  <si>
    <t>工艺说明：采用喷火枪热烘铺贴</t>
  </si>
  <si>
    <t>卷材铺贴前施工</t>
  </si>
  <si>
    <r>
      <rPr>
        <sz val="18"/>
        <color indexed="8"/>
        <rFont val="新宋体"/>
        <family val="3"/>
        <charset val="134"/>
      </rPr>
      <t>m</t>
    </r>
    <r>
      <rPr>
        <vertAlign val="superscript"/>
        <sz val="18"/>
        <color indexed="8"/>
        <rFont val="新宋体"/>
        <family val="3"/>
        <charset val="134"/>
      </rPr>
      <t>2</t>
    </r>
  </si>
  <si>
    <t>移除隔热水泥预制板（因预制板时间长过于老化移除过程中会有破损，与施工方无关）</t>
  </si>
  <si>
    <t>卷材铺贴完成后恢复</t>
  </si>
  <si>
    <t>恢复隔热预制水泥板工艺：砌铺放预制板基座（红砖、水泥浆），预制板铺放后接缝用水泥浆粘接。</t>
  </si>
  <si>
    <t>楼顶面垃圾清理</t>
  </si>
  <si>
    <t>㎡</t>
  </si>
  <si>
    <t>清运至校区内指定点（垃圾存放点过远费用另加，不含外运）</t>
  </si>
  <si>
    <t>二</t>
  </si>
  <si>
    <t>楼内墙、顶面（1-3层）</t>
  </si>
  <si>
    <t>1</t>
  </si>
  <si>
    <t>墙顶面腻子铲除</t>
  </si>
  <si>
    <t>人工</t>
  </si>
  <si>
    <t>2</t>
  </si>
  <si>
    <t>阴阳角条修直</t>
  </si>
  <si>
    <t>m</t>
  </si>
  <si>
    <t>工艺说明：采用拉法基或白乳胶粘贴</t>
  </si>
  <si>
    <t>3</t>
  </si>
  <si>
    <t>阴阳角条</t>
  </si>
  <si>
    <t>材料说明：PVC材质角条</t>
  </si>
  <si>
    <t>4</t>
  </si>
  <si>
    <t>墙顶面封胶</t>
  </si>
  <si>
    <t>5</t>
  </si>
  <si>
    <t>顶面乳胶漆（白色）</t>
  </si>
  <si>
    <t xml:space="preserve">材料说明：乙供立邦美得丽内墙乳胶漆，二遍面漆，刷至不露底（白色）（调色费用另计）；   工艺说明：1、；2、手刷工艺。面积按照墙面展开面计算，其中包含损耗。                                                                                                                </t>
  </si>
  <si>
    <t>6</t>
  </si>
  <si>
    <t>墙面乳胶漆（白色）</t>
  </si>
  <si>
    <t xml:space="preserve">材料说明：乙供立邦美得丽内墙乳胶漆，白色（调色费用另计）；   工艺说明：1、二遍面漆，刷至不露底；2、手刷工艺。面积按照墙面展开面计算，其中包含损耗。                                                                                                                </t>
  </si>
  <si>
    <t>7</t>
  </si>
  <si>
    <t>墙、顶面乳胶漆墙面基层（批腻子）</t>
  </si>
  <si>
    <t>材料说明：现调腻子或成品腻子和辅材。乙供材料                                                       工艺说明：1、清扫、配浆、满批两遍腻子，第三遍是找平、带灯磨砂纸、墙面平整，老房腻子层厚度不超过6MM（超过厚度会有可能开裂，脱落），若业主要求加厚，本公司不承担相应后果。                工程量计算：墙面按展开面积计算，门洞、窗洞不减；顶面按展开面积计算，其中包含损耗。</t>
  </si>
  <si>
    <t>三</t>
  </si>
  <si>
    <t>卫生间改造（2-3层）</t>
  </si>
  <si>
    <t>材料说明：现调腻子或成品腻子和辅材。乙供材料          工艺说明：1、清扫、配浆、满批两遍腻子，第三遍是找平、带灯磨砂纸、墙面平整，老房腻子层厚度不超过6MM（超过厚度会有可能开裂，脱落），若业主要求加厚，本公司不承担相应后果。工程量计算：墙面按展开面积计算，门洞、窗洞不减；顶面按展开面积计算，其中包含损耗。</t>
  </si>
  <si>
    <t>贴成品墙砖（不含主材）</t>
  </si>
  <si>
    <t>墙砖（600*300mm）</t>
  </si>
  <si>
    <t>罗马小镇瓷砖600*300mm复古砖（广东砖），其中包含损耗。（砖颜色一致）</t>
  </si>
  <si>
    <t>地砖铺贴（300×300mm)</t>
  </si>
  <si>
    <t>地砖（300*300mm）</t>
  </si>
  <si>
    <t>罗马小镇瓷砖300*300mm复古砖（广东砖）（两个卫生间砖颜色一致）</t>
  </si>
  <si>
    <t>蹲坑</t>
  </si>
  <si>
    <t>套</t>
  </si>
  <si>
    <t>材料说明：箭牌（或同档次品牌）存水防臭蹲便器</t>
  </si>
  <si>
    <t>小便斗</t>
  </si>
  <si>
    <t>材料说明：箭牌（或同档次品牌）椭圆形高白釉面小便斗</t>
  </si>
  <si>
    <t>拖把池</t>
  </si>
  <si>
    <t>材料说明：樱花牌（或同档次品牌）拖把池，含樱花牌（或同档次品牌）水龙头。</t>
  </si>
  <si>
    <t>蹲坑隔断</t>
  </si>
  <si>
    <t>位</t>
  </si>
  <si>
    <t>防潮板厂家定制</t>
  </si>
  <si>
    <t>门</t>
  </si>
  <si>
    <t>樘</t>
  </si>
  <si>
    <t>材料说明：免漆生态门，含同档次标配门锁拉手。</t>
  </si>
  <si>
    <t>门安装</t>
  </si>
  <si>
    <t>人工现场安装</t>
  </si>
  <si>
    <t>四</t>
  </si>
  <si>
    <t>其他</t>
  </si>
  <si>
    <t>1卫生间水路全部改造</t>
  </si>
  <si>
    <t>项</t>
  </si>
  <si>
    <t>1：美国保利∅20PP-R水管整体改造2:各一个冷热水出口。此费为固定收取，少不退（外加出水口按米计算，不足每米按每米计算）。3：所有水管为4分管，客户如要求主水管加粗为6分按米计算。不含阀门、软管、角阀及其他设备安装（特殊规格管另计）。4：此费不含循环水、净化水、锅炉供暖、地暖、太阳能水管布管。5：4分管75元每米、6分管90元每米。6：此项不含排水改造费用。乙供材料</t>
  </si>
  <si>
    <t>一楼水池排水改造</t>
  </si>
  <si>
    <r>
      <rPr>
        <sz val="18"/>
        <color rgb="FF000000"/>
        <rFont val="新宋体"/>
        <family val="3"/>
        <charset val="134"/>
      </rPr>
      <t>材料说明：PVC</t>
    </r>
    <r>
      <rPr>
        <sz val="18"/>
        <color rgb="FF000000"/>
        <rFont val="宋体"/>
        <family val="3"/>
        <charset val="134"/>
      </rPr>
      <t>∅</t>
    </r>
    <r>
      <rPr>
        <sz val="18"/>
        <color rgb="FF000000"/>
        <rFont val="新宋体"/>
        <family val="3"/>
        <charset val="134"/>
      </rPr>
      <t xml:space="preserve">75水管，                                                                                                                </t>
    </r>
  </si>
  <si>
    <t>一楼水池排水改造施工</t>
  </si>
  <si>
    <t>施工说明：破开地面，开沟槽、布管道，恢复原有地面；需要其他材料价格另计。</t>
  </si>
  <si>
    <t>局部强电调整</t>
  </si>
  <si>
    <t>辅材，其中包含损耗+人工</t>
  </si>
  <si>
    <t>楼顶开天井洞</t>
  </si>
  <si>
    <t>为以后到楼顶维修方便开天井，规格：600*600mm</t>
  </si>
  <si>
    <t>天井防雨水盖板</t>
  </si>
  <si>
    <t>采用304不锈钢厚度国标12mm后折弯焊接</t>
  </si>
  <si>
    <t>窗台石</t>
  </si>
  <si>
    <t>材料说明：1、人造大理石；2、240-300mm；2、石材长度≥800mm按800mm价格的倍数递增计价；3、特殊用材及工艺按设计另定价。  乙供石材</t>
  </si>
  <si>
    <t>窗台石铺贴</t>
  </si>
  <si>
    <t>为便于擦洗窗台，楼层所有窗台采用粘贴大理石。工艺说明：水泥浆或结构胶粘贴，要求大理石粘贴水平，粘贴牢固。</t>
  </si>
  <si>
    <t>工程直接费</t>
  </si>
  <si>
    <t>工程管理费8％</t>
  </si>
  <si>
    <t>工程总价直接费的8.5％。</t>
  </si>
  <si>
    <t>总计</t>
  </si>
  <si>
    <t>税金9％</t>
  </si>
  <si>
    <t>工程直接费用</t>
  </si>
  <si>
    <t>杂项</t>
  </si>
  <si>
    <t>洁具安装</t>
  </si>
  <si>
    <t>间</t>
  </si>
  <si>
    <t xml:space="preserve">说明：坐便器甲供1、安装牢固、水路畅通、打密封胶 2、不含成品柜安装                                                                                                                                                  </t>
  </si>
  <si>
    <t>垃圾清运</t>
  </si>
  <si>
    <t>车</t>
  </si>
  <si>
    <t>垃圾外运：车辆运输，人工上垃圾。</t>
  </si>
  <si>
    <t>材料上楼费</t>
  </si>
  <si>
    <t>1、所有乙供材上楼费用总价（人工搬运）；2、不含甲供材料。</t>
  </si>
  <si>
    <t>材料运输费</t>
  </si>
  <si>
    <t>所有乙供材运输费用，施工材料运输费总价%。</t>
  </si>
  <si>
    <t>成品保护费</t>
  </si>
  <si>
    <t>层</t>
  </si>
  <si>
    <t xml:space="preserve">材料说明：保护膜、木方。保护部位：门、线管、地砖。   </t>
  </si>
  <si>
    <t>保洁费</t>
  </si>
  <si>
    <t>另计</t>
  </si>
  <si>
    <t>工程管理费</t>
  </si>
  <si>
    <t>工程原价直接费的8.5％。</t>
  </si>
  <si>
    <t xml:space="preserve">9％ </t>
  </si>
  <si>
    <t>总价</t>
  </si>
  <si>
    <t>序号</t>
  </si>
  <si>
    <t>材料名称</t>
  </si>
  <si>
    <t>品牌</t>
  </si>
  <si>
    <t>等级</t>
  </si>
  <si>
    <t>PP-R热水管</t>
  </si>
  <si>
    <t>保利</t>
  </si>
  <si>
    <t>合格</t>
  </si>
  <si>
    <t>水泥</t>
  </si>
  <si>
    <t>海螺</t>
  </si>
  <si>
    <t>防水卷材（聚酯胎）</t>
  </si>
  <si>
    <t>东方雨虹</t>
  </si>
  <si>
    <t>乳胶</t>
  </si>
  <si>
    <t>宁杨</t>
  </si>
  <si>
    <t>乳胶漆</t>
  </si>
  <si>
    <t>立邦</t>
  </si>
  <si>
    <t xml:space="preserve">材料说明：1、水泥砂浆；2、不含对原地面特殊处理，不含主材；3、特殊用材及工艺按设计另定价；                                                                                     工艺说明：1、清理基层、贴地砖、调制水泥砂浆、刷素水泥浆；2、水泥砂浆干铺厚度+砖厚&lt;5cm。 3、面积按实数计算，另加损耗，其他工艺另行计算。                                                                                                </t>
    <phoneticPr fontId="24" type="noConversion"/>
  </si>
</sst>
</file>

<file path=xl/styles.xml><?xml version="1.0" encoding="utf-8"?>
<styleSheet xmlns="http://schemas.openxmlformats.org/spreadsheetml/2006/main">
  <numFmts count="5">
    <numFmt numFmtId="176" formatCode="0.00&quot; &quot;"/>
    <numFmt numFmtId="177" formatCode="0.00&quot; &quot;;\(0.00\)"/>
    <numFmt numFmtId="178" formatCode="0.00_);[Red]\(0.00\)"/>
    <numFmt numFmtId="179" formatCode="0.00_ "/>
    <numFmt numFmtId="180" formatCode="0_);[Red]\(0\)"/>
  </numFmts>
  <fonts count="25">
    <font>
      <sz val="12"/>
      <color indexed="8"/>
      <name val="宋体"/>
      <charset val="134"/>
    </font>
    <font>
      <b/>
      <sz val="22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新宋体"/>
      <family val="3"/>
      <charset val="134"/>
    </font>
    <font>
      <sz val="18"/>
      <color indexed="8"/>
      <name val="新宋体"/>
      <family val="3"/>
      <charset val="134"/>
    </font>
    <font>
      <b/>
      <sz val="18"/>
      <color indexed="8"/>
      <name val="新宋体"/>
      <family val="3"/>
      <charset val="134"/>
    </font>
    <font>
      <sz val="18"/>
      <color rgb="FF000000"/>
      <name val="新宋体"/>
      <family val="3"/>
      <charset val="134"/>
    </font>
    <font>
      <sz val="18"/>
      <name val="新宋体"/>
      <family val="3"/>
      <charset val="134"/>
    </font>
    <font>
      <b/>
      <sz val="18"/>
      <name val="新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8"/>
      <color rgb="FFFF0000"/>
      <name val="新宋体"/>
      <family val="3"/>
      <charset val="134"/>
    </font>
    <font>
      <b/>
      <sz val="18"/>
      <color rgb="FFFF0000"/>
      <name val="新宋体"/>
      <family val="3"/>
      <charset val="134"/>
    </font>
    <font>
      <b/>
      <sz val="18"/>
      <color theme="1"/>
      <name val="新宋体"/>
      <family val="3"/>
      <charset val="134"/>
    </font>
    <font>
      <b/>
      <sz val="18"/>
      <color rgb="FFFF0000"/>
      <name val="宋体"/>
      <family val="3"/>
      <charset val="134"/>
    </font>
    <font>
      <sz val="18"/>
      <color rgb="FFFF0000"/>
      <name val="宋体"/>
      <family val="3"/>
      <charset val="134"/>
    </font>
    <font>
      <b/>
      <sz val="18"/>
      <color theme="1"/>
      <name val="宋体"/>
      <family val="3"/>
      <charset val="134"/>
    </font>
    <font>
      <vertAlign val="superscript"/>
      <sz val="18"/>
      <color indexed="8"/>
      <name val="宋体"/>
      <family val="3"/>
      <charset val="134"/>
    </font>
    <font>
      <vertAlign val="superscript"/>
      <sz val="18"/>
      <color indexed="8"/>
      <name val="新宋体"/>
      <family val="3"/>
      <charset val="134"/>
    </font>
    <font>
      <sz val="18"/>
      <color rgb="FF000000"/>
      <name val="宋体"/>
      <family val="3"/>
      <charset val="134"/>
    </font>
    <font>
      <sz val="9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83"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180" fontId="12" fillId="5" borderId="2" xfId="0" applyNumberFormat="1" applyFont="1" applyFill="1" applyBorder="1" applyAlignment="1" applyProtection="1">
      <alignment horizontal="center" vertical="center" wrapText="1"/>
    </xf>
    <xf numFmtId="178" fontId="12" fillId="5" borderId="2" xfId="0" applyNumberFormat="1" applyFont="1" applyFill="1" applyBorder="1" applyAlignment="1" applyProtection="1">
      <alignment horizontal="center" vertical="center" wrapText="1"/>
    </xf>
    <xf numFmtId="178" fontId="12" fillId="6" borderId="2" xfId="0" applyNumberFormat="1" applyFont="1" applyFill="1" applyBorder="1" applyAlignment="1" applyProtection="1">
      <alignment horizontal="center" vertical="center" wrapText="1"/>
    </xf>
    <xf numFmtId="0" fontId="13" fillId="5" borderId="2" xfId="0" applyNumberFormat="1" applyFont="1" applyFill="1" applyBorder="1" applyAlignment="1" applyProtection="1">
      <alignment horizontal="left" vertical="center" wrapText="1"/>
    </xf>
    <xf numFmtId="0" fontId="14" fillId="5" borderId="2" xfId="0" applyNumberFormat="1" applyFont="1" applyFill="1" applyBorder="1" applyAlignment="1" applyProtection="1">
      <alignment horizontal="center" vertical="center" wrapText="1"/>
    </xf>
    <xf numFmtId="0" fontId="14" fillId="5" borderId="2" xfId="0" applyNumberFormat="1" applyFont="1" applyFill="1" applyBorder="1" applyAlignment="1" applyProtection="1">
      <alignment horizontal="left" vertical="center" wrapText="1"/>
    </xf>
    <xf numFmtId="178" fontId="12" fillId="7" borderId="2" xfId="0" applyNumberFormat="1" applyFont="1" applyFill="1" applyBorder="1" applyAlignment="1" applyProtection="1">
      <alignment horizontal="center" vertical="center" wrapText="1"/>
    </xf>
    <xf numFmtId="9" fontId="14" fillId="5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179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180" fontId="16" fillId="5" borderId="2" xfId="0" applyNumberFormat="1" applyFont="1" applyFill="1" applyBorder="1" applyAlignment="1" applyProtection="1">
      <alignment horizontal="center" vertical="center" wrapText="1"/>
    </xf>
    <xf numFmtId="178" fontId="16" fillId="5" borderId="2" xfId="0" applyNumberFormat="1" applyFont="1" applyFill="1" applyBorder="1" applyAlignment="1" applyProtection="1">
      <alignment horizontal="center" vertical="center" wrapText="1"/>
    </xf>
    <xf numFmtId="178" fontId="17" fillId="8" borderId="2" xfId="0" applyNumberFormat="1" applyFont="1" applyFill="1" applyBorder="1" applyAlignment="1" applyProtection="1">
      <alignment horizontal="center" vertical="center" wrapText="1"/>
    </xf>
    <xf numFmtId="0" fontId="18" fillId="5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177" fontId="18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vertical="center"/>
    </xf>
    <xf numFmtId="0" fontId="19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>
      <alignment horizontal="center" vertical="center" wrapText="1"/>
    </xf>
    <xf numFmtId="177" fontId="20" fillId="6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7" fontId="20" fillId="7" borderId="2" xfId="0" applyNumberFormat="1" applyFont="1" applyFill="1" applyBorder="1" applyAlignment="1">
      <alignment horizontal="center" vertical="center" wrapText="1"/>
    </xf>
    <xf numFmtId="177" fontId="20" fillId="8" borderId="2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left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5E88B1"/>
      <rgbColor rgb="00EEF3F4"/>
      <rgbColor rgb="00FF0000"/>
      <rgbColor rgb="00DD080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5C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74"/>
  <sheetViews>
    <sheetView showGridLines="0" tabSelected="1" zoomScale="70" zoomScaleNormal="70" workbookViewId="0">
      <selection activeCell="A74" sqref="A74:XFD77"/>
    </sheetView>
  </sheetViews>
  <sheetFormatPr defaultColWidth="9" defaultRowHeight="30.65" customHeight="1"/>
  <cols>
    <col min="1" max="1" width="8.83203125" style="4" customWidth="1"/>
    <col min="2" max="2" width="40" style="5" customWidth="1"/>
    <col min="3" max="3" width="10" style="4" customWidth="1"/>
    <col min="4" max="4" width="20.33203125" style="4" customWidth="1"/>
    <col min="5" max="5" width="19.83203125" style="4" customWidth="1"/>
    <col min="6" max="6" width="20.83203125" style="4" customWidth="1"/>
    <col min="7" max="7" width="128" style="4" customWidth="1"/>
    <col min="8" max="255" width="9" style="4" customWidth="1"/>
    <col min="256" max="16384" width="9" style="6"/>
  </cols>
  <sheetData>
    <row r="1" spans="1:255" s="1" customFormat="1" ht="36.65" customHeight="1">
      <c r="A1" s="78"/>
      <c r="B1" s="79"/>
      <c r="C1" s="80"/>
      <c r="D1" s="80"/>
      <c r="E1" s="80"/>
      <c r="F1" s="80"/>
      <c r="G1" s="80"/>
      <c r="H1" s="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</row>
    <row r="2" spans="1:255" ht="42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11"/>
    </row>
    <row r="3" spans="1:255" s="2" customFormat="1" ht="34" customHeight="1">
      <c r="A3" s="12" t="s">
        <v>7</v>
      </c>
      <c r="B3" s="81" t="s">
        <v>8</v>
      </c>
      <c r="C3" s="82"/>
      <c r="D3" s="82"/>
      <c r="E3" s="82"/>
      <c r="F3" s="82"/>
      <c r="G3" s="82"/>
      <c r="H3" s="13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</row>
    <row r="4" spans="1:255" ht="37" customHeight="1">
      <c r="A4" s="14">
        <v>1</v>
      </c>
      <c r="B4" s="10" t="s">
        <v>9</v>
      </c>
      <c r="C4" s="9" t="s">
        <v>10</v>
      </c>
      <c r="D4" s="15">
        <v>260</v>
      </c>
      <c r="E4" s="15"/>
      <c r="F4" s="15"/>
      <c r="G4" s="16" t="s">
        <v>11</v>
      </c>
      <c r="H4" s="11"/>
    </row>
    <row r="5" spans="1:255" ht="33" customHeight="1">
      <c r="A5" s="14">
        <v>2</v>
      </c>
      <c r="B5" s="10" t="s">
        <v>12</v>
      </c>
      <c r="C5" s="9" t="s">
        <v>10</v>
      </c>
      <c r="D5" s="15">
        <v>260</v>
      </c>
      <c r="E5" s="15"/>
      <c r="F5" s="15"/>
      <c r="G5" s="16" t="s">
        <v>13</v>
      </c>
      <c r="H5" s="11"/>
    </row>
    <row r="6" spans="1:255" ht="41" customHeight="1">
      <c r="A6" s="14">
        <v>3</v>
      </c>
      <c r="B6" s="10" t="s">
        <v>14</v>
      </c>
      <c r="C6" s="16" t="s">
        <v>15</v>
      </c>
      <c r="D6" s="17">
        <v>175</v>
      </c>
      <c r="E6" s="15"/>
      <c r="F6" s="15"/>
      <c r="G6" s="10" t="s">
        <v>16</v>
      </c>
      <c r="H6" s="11"/>
    </row>
    <row r="7" spans="1:255" ht="50" customHeight="1">
      <c r="A7" s="14">
        <v>4</v>
      </c>
      <c r="B7" s="10" t="s">
        <v>17</v>
      </c>
      <c r="C7" s="9" t="s">
        <v>10</v>
      </c>
      <c r="D7" s="15">
        <v>175</v>
      </c>
      <c r="E7" s="15"/>
      <c r="F7" s="15"/>
      <c r="G7" s="9" t="s">
        <v>18</v>
      </c>
      <c r="H7" s="11"/>
    </row>
    <row r="8" spans="1:255" ht="36" customHeight="1">
      <c r="A8" s="14">
        <v>5</v>
      </c>
      <c r="B8" s="10" t="s">
        <v>19</v>
      </c>
      <c r="C8" s="9" t="s">
        <v>20</v>
      </c>
      <c r="D8" s="15">
        <v>175</v>
      </c>
      <c r="E8" s="15"/>
      <c r="F8" s="15"/>
      <c r="G8" s="10" t="s">
        <v>21</v>
      </c>
      <c r="H8" s="11"/>
    </row>
    <row r="9" spans="1:255" ht="38" customHeight="1">
      <c r="A9" s="18"/>
      <c r="B9" s="19"/>
      <c r="C9" s="18"/>
      <c r="D9" s="15"/>
      <c r="E9" s="20"/>
      <c r="F9" s="21"/>
      <c r="G9" s="22"/>
      <c r="H9" s="11"/>
    </row>
    <row r="10" spans="1:255" ht="47" customHeight="1">
      <c r="A10" s="23" t="s">
        <v>22</v>
      </c>
      <c r="B10" s="72" t="s">
        <v>23</v>
      </c>
      <c r="C10" s="72"/>
      <c r="D10" s="72"/>
      <c r="E10" s="72"/>
      <c r="F10" s="72"/>
      <c r="G10" s="72"/>
      <c r="H10" s="11"/>
    </row>
    <row r="11" spans="1:255" ht="34" customHeight="1">
      <c r="A11" s="9" t="s">
        <v>24</v>
      </c>
      <c r="B11" s="25" t="s">
        <v>25</v>
      </c>
      <c r="C11" s="9" t="s">
        <v>10</v>
      </c>
      <c r="D11" s="15">
        <v>2700</v>
      </c>
      <c r="E11" s="15"/>
      <c r="F11" s="15"/>
      <c r="G11" s="16" t="s">
        <v>26</v>
      </c>
      <c r="H11" s="11"/>
    </row>
    <row r="12" spans="1:255" ht="39" customHeight="1">
      <c r="A12" s="9" t="s">
        <v>27</v>
      </c>
      <c r="B12" s="25" t="s">
        <v>28</v>
      </c>
      <c r="C12" s="16" t="s">
        <v>29</v>
      </c>
      <c r="D12" s="15">
        <v>712</v>
      </c>
      <c r="E12" s="15"/>
      <c r="F12" s="15"/>
      <c r="G12" s="16" t="s">
        <v>30</v>
      </c>
      <c r="H12" s="11"/>
    </row>
    <row r="13" spans="1:255" ht="36" customHeight="1">
      <c r="A13" s="9" t="s">
        <v>31</v>
      </c>
      <c r="B13" s="25" t="s">
        <v>32</v>
      </c>
      <c r="C13" s="16" t="s">
        <v>29</v>
      </c>
      <c r="D13" s="15">
        <v>712</v>
      </c>
      <c r="E13" s="15"/>
      <c r="F13" s="15"/>
      <c r="G13" s="16" t="s">
        <v>33</v>
      </c>
      <c r="H13" s="11"/>
    </row>
    <row r="14" spans="1:255" ht="36" customHeight="1">
      <c r="A14" s="9" t="s">
        <v>34</v>
      </c>
      <c r="B14" s="25" t="s">
        <v>35</v>
      </c>
      <c r="C14" s="9" t="s">
        <v>10</v>
      </c>
      <c r="D14" s="15">
        <v>2700</v>
      </c>
      <c r="E14" s="15"/>
      <c r="F14" s="15"/>
      <c r="G14" s="16"/>
      <c r="H14" s="11"/>
    </row>
    <row r="15" spans="1:255" ht="62" customHeight="1">
      <c r="A15" s="9" t="s">
        <v>36</v>
      </c>
      <c r="B15" s="10" t="s">
        <v>37</v>
      </c>
      <c r="C15" s="9" t="s">
        <v>10</v>
      </c>
      <c r="D15" s="15">
        <v>530</v>
      </c>
      <c r="E15" s="15"/>
      <c r="F15" s="15"/>
      <c r="G15" s="25" t="s">
        <v>38</v>
      </c>
      <c r="H15" s="11"/>
    </row>
    <row r="16" spans="1:255" ht="68" customHeight="1">
      <c r="A16" s="9" t="s">
        <v>39</v>
      </c>
      <c r="B16" s="10" t="s">
        <v>40</v>
      </c>
      <c r="C16" s="9" t="s">
        <v>10</v>
      </c>
      <c r="D16" s="15">
        <v>2170</v>
      </c>
      <c r="E16" s="15"/>
      <c r="F16" s="15"/>
      <c r="G16" s="25" t="s">
        <v>41</v>
      </c>
      <c r="H16" s="11"/>
    </row>
    <row r="17" spans="1:8" ht="129" customHeight="1">
      <c r="A17" s="9" t="s">
        <v>42</v>
      </c>
      <c r="B17" s="10" t="s">
        <v>43</v>
      </c>
      <c r="C17" s="16" t="s">
        <v>15</v>
      </c>
      <c r="D17" s="17">
        <v>2700</v>
      </c>
      <c r="E17" s="15"/>
      <c r="F17" s="15"/>
      <c r="G17" s="10" t="s">
        <v>44</v>
      </c>
      <c r="H17" s="11"/>
    </row>
    <row r="18" spans="1:8" ht="39" customHeight="1">
      <c r="A18" s="14"/>
      <c r="B18" s="10"/>
      <c r="C18" s="9"/>
      <c r="D18" s="15"/>
      <c r="E18" s="20"/>
      <c r="F18" s="21"/>
      <c r="G18" s="9"/>
      <c r="H18" s="11"/>
    </row>
    <row r="19" spans="1:8" ht="30.65" customHeight="1">
      <c r="A19" s="26" t="s">
        <v>45</v>
      </c>
      <c r="B19" s="73" t="s">
        <v>46</v>
      </c>
      <c r="C19" s="73"/>
      <c r="D19" s="74"/>
      <c r="E19" s="74"/>
      <c r="F19" s="74"/>
      <c r="G19" s="75"/>
      <c r="H19" s="11"/>
    </row>
    <row r="20" spans="1:8" ht="57" customHeight="1">
      <c r="A20" s="14">
        <v>1</v>
      </c>
      <c r="B20" s="10" t="s">
        <v>37</v>
      </c>
      <c r="C20" s="9" t="s">
        <v>10</v>
      </c>
      <c r="D20" s="15">
        <v>17</v>
      </c>
      <c r="E20" s="15"/>
      <c r="F20" s="15"/>
      <c r="G20" s="16" t="s">
        <v>41</v>
      </c>
      <c r="H20" s="11"/>
    </row>
    <row r="21" spans="1:8" ht="57" customHeight="1">
      <c r="A21" s="14">
        <v>2</v>
      </c>
      <c r="B21" s="25" t="s">
        <v>25</v>
      </c>
      <c r="C21" s="9" t="s">
        <v>10</v>
      </c>
      <c r="D21" s="15">
        <v>17</v>
      </c>
      <c r="E21" s="15"/>
      <c r="F21" s="15"/>
      <c r="G21" s="16" t="s">
        <v>26</v>
      </c>
      <c r="H21" s="11"/>
    </row>
    <row r="22" spans="1:8" ht="57" customHeight="1">
      <c r="A22" s="14">
        <v>3</v>
      </c>
      <c r="B22" s="25" t="s">
        <v>28</v>
      </c>
      <c r="C22" s="16" t="s">
        <v>29</v>
      </c>
      <c r="D22" s="15">
        <v>15</v>
      </c>
      <c r="E22" s="15"/>
      <c r="F22" s="15"/>
      <c r="G22" s="16" t="s">
        <v>30</v>
      </c>
      <c r="H22" s="11"/>
    </row>
    <row r="23" spans="1:8" ht="57" customHeight="1">
      <c r="A23" s="14">
        <v>4</v>
      </c>
      <c r="B23" s="25" t="s">
        <v>32</v>
      </c>
      <c r="C23" s="16" t="s">
        <v>29</v>
      </c>
      <c r="D23" s="15">
        <v>15</v>
      </c>
      <c r="E23" s="15"/>
      <c r="F23" s="15"/>
      <c r="G23" s="16" t="s">
        <v>33</v>
      </c>
      <c r="H23" s="11"/>
    </row>
    <row r="24" spans="1:8" ht="57" customHeight="1">
      <c r="A24" s="14">
        <v>5</v>
      </c>
      <c r="B24" s="25" t="s">
        <v>35</v>
      </c>
      <c r="C24" s="9" t="s">
        <v>10</v>
      </c>
      <c r="D24" s="15">
        <v>17</v>
      </c>
      <c r="E24" s="15"/>
      <c r="F24" s="15"/>
      <c r="G24" s="16"/>
      <c r="H24" s="11"/>
    </row>
    <row r="25" spans="1:8" ht="114" customHeight="1">
      <c r="A25" s="14">
        <v>6</v>
      </c>
      <c r="B25" s="10" t="s">
        <v>43</v>
      </c>
      <c r="C25" s="16" t="s">
        <v>15</v>
      </c>
      <c r="D25" s="17">
        <v>17</v>
      </c>
      <c r="E25" s="15"/>
      <c r="F25" s="15"/>
      <c r="G25" s="10" t="s">
        <v>47</v>
      </c>
      <c r="H25" s="11"/>
    </row>
    <row r="26" spans="1:8" ht="106" customHeight="1">
      <c r="A26" s="14">
        <v>7</v>
      </c>
      <c r="B26" s="10" t="s">
        <v>48</v>
      </c>
      <c r="C26" s="9" t="s">
        <v>10</v>
      </c>
      <c r="D26" s="15">
        <v>75</v>
      </c>
      <c r="E26" s="15"/>
      <c r="F26" s="15"/>
      <c r="G26" s="9" t="s">
        <v>129</v>
      </c>
      <c r="H26" s="11"/>
    </row>
    <row r="27" spans="1:8" ht="43" customHeight="1">
      <c r="A27" s="14">
        <v>8</v>
      </c>
      <c r="B27" s="10" t="s">
        <v>49</v>
      </c>
      <c r="C27" s="9" t="s">
        <v>10</v>
      </c>
      <c r="D27" s="15">
        <v>67</v>
      </c>
      <c r="E27" s="15"/>
      <c r="F27" s="15"/>
      <c r="G27" s="9" t="s">
        <v>50</v>
      </c>
      <c r="H27" s="11"/>
    </row>
    <row r="28" spans="1:8" ht="113" customHeight="1">
      <c r="A28" s="14">
        <v>9</v>
      </c>
      <c r="B28" s="10" t="s">
        <v>51</v>
      </c>
      <c r="C28" s="9" t="s">
        <v>10</v>
      </c>
      <c r="D28" s="15">
        <v>17</v>
      </c>
      <c r="E28" s="15"/>
      <c r="F28" s="15"/>
      <c r="G28" s="9" t="s">
        <v>129</v>
      </c>
      <c r="H28" s="11"/>
    </row>
    <row r="29" spans="1:8" ht="53" customHeight="1">
      <c r="A29" s="14">
        <v>10</v>
      </c>
      <c r="B29" s="10" t="s">
        <v>52</v>
      </c>
      <c r="C29" s="9" t="s">
        <v>10</v>
      </c>
      <c r="D29" s="15">
        <v>17</v>
      </c>
      <c r="E29" s="15"/>
      <c r="F29" s="15"/>
      <c r="G29" s="9" t="s">
        <v>53</v>
      </c>
      <c r="H29" s="11"/>
    </row>
    <row r="30" spans="1:8" ht="41" customHeight="1">
      <c r="A30" s="14">
        <v>11</v>
      </c>
      <c r="B30" s="10" t="s">
        <v>54</v>
      </c>
      <c r="C30" s="9" t="s">
        <v>55</v>
      </c>
      <c r="D30" s="15">
        <v>3</v>
      </c>
      <c r="E30" s="15"/>
      <c r="F30" s="15"/>
      <c r="G30" s="10" t="s">
        <v>56</v>
      </c>
      <c r="H30" s="11"/>
    </row>
    <row r="31" spans="1:8" ht="41" customHeight="1">
      <c r="A31" s="14">
        <v>12</v>
      </c>
      <c r="B31" s="10" t="s">
        <v>57</v>
      </c>
      <c r="C31" s="9" t="s">
        <v>55</v>
      </c>
      <c r="D31" s="15">
        <v>1</v>
      </c>
      <c r="E31" s="15"/>
      <c r="F31" s="15"/>
      <c r="G31" s="10" t="s">
        <v>58</v>
      </c>
      <c r="H31" s="11"/>
    </row>
    <row r="32" spans="1:8" ht="41" customHeight="1">
      <c r="A32" s="14">
        <v>13</v>
      </c>
      <c r="B32" s="10" t="s">
        <v>59</v>
      </c>
      <c r="C32" s="9" t="s">
        <v>55</v>
      </c>
      <c r="D32" s="15">
        <v>2</v>
      </c>
      <c r="E32" s="15"/>
      <c r="F32" s="15"/>
      <c r="G32" s="10" t="s">
        <v>60</v>
      </c>
      <c r="H32" s="11"/>
    </row>
    <row r="33" spans="1:255" ht="41" customHeight="1">
      <c r="A33" s="14">
        <v>14</v>
      </c>
      <c r="B33" s="10" t="s">
        <v>61</v>
      </c>
      <c r="C33" s="9" t="s">
        <v>62</v>
      </c>
      <c r="D33" s="15">
        <v>3</v>
      </c>
      <c r="E33" s="15"/>
      <c r="F33" s="15"/>
      <c r="G33" s="10" t="s">
        <v>63</v>
      </c>
      <c r="H33" s="11"/>
    </row>
    <row r="34" spans="1:255" ht="41" customHeight="1">
      <c r="A34" s="14">
        <v>15</v>
      </c>
      <c r="B34" s="10" t="s">
        <v>64</v>
      </c>
      <c r="C34" s="9" t="s">
        <v>65</v>
      </c>
      <c r="D34" s="15">
        <v>3</v>
      </c>
      <c r="E34" s="15"/>
      <c r="F34" s="15"/>
      <c r="G34" s="10" t="s">
        <v>66</v>
      </c>
      <c r="H34" s="11"/>
    </row>
    <row r="35" spans="1:255" ht="41" customHeight="1">
      <c r="A35" s="14">
        <v>16</v>
      </c>
      <c r="B35" s="10" t="s">
        <v>67</v>
      </c>
      <c r="C35" s="9" t="s">
        <v>65</v>
      </c>
      <c r="D35" s="15">
        <v>3</v>
      </c>
      <c r="E35" s="15"/>
      <c r="F35" s="15"/>
      <c r="G35" s="10" t="s">
        <v>68</v>
      </c>
      <c r="H35" s="11"/>
    </row>
    <row r="36" spans="1:255" ht="35" customHeight="1">
      <c r="A36" s="14"/>
      <c r="B36" s="19"/>
      <c r="C36" s="18"/>
      <c r="D36" s="15"/>
      <c r="E36" s="20"/>
      <c r="F36" s="27"/>
      <c r="G36" s="22"/>
      <c r="H36" s="11"/>
    </row>
    <row r="37" spans="1:255" ht="30.65" customHeight="1">
      <c r="A37" s="26" t="s">
        <v>69</v>
      </c>
      <c r="B37" s="73" t="s">
        <v>70</v>
      </c>
      <c r="C37" s="73"/>
      <c r="D37" s="74"/>
      <c r="E37" s="74"/>
      <c r="F37" s="74"/>
      <c r="G37" s="75"/>
      <c r="H37" s="11"/>
    </row>
    <row r="38" spans="1:255" ht="161" customHeight="1">
      <c r="A38" s="14">
        <v>1</v>
      </c>
      <c r="B38" s="10" t="s">
        <v>71</v>
      </c>
      <c r="C38" s="9" t="s">
        <v>72</v>
      </c>
      <c r="D38" s="22">
        <v>1</v>
      </c>
      <c r="E38" s="15"/>
      <c r="F38" s="15"/>
      <c r="G38" s="9" t="s">
        <v>73</v>
      </c>
      <c r="H38" s="11"/>
    </row>
    <row r="39" spans="1:255" ht="61" customHeight="1">
      <c r="A39" s="14">
        <v>2</v>
      </c>
      <c r="B39" s="10" t="s">
        <v>74</v>
      </c>
      <c r="C39" s="9" t="s">
        <v>72</v>
      </c>
      <c r="D39" s="15">
        <v>1</v>
      </c>
      <c r="E39" s="15"/>
      <c r="F39" s="15"/>
      <c r="G39" s="28" t="s">
        <v>75</v>
      </c>
      <c r="H39" s="11"/>
    </row>
    <row r="40" spans="1:255" ht="68" customHeight="1">
      <c r="A40" s="14">
        <v>3</v>
      </c>
      <c r="B40" s="10" t="s">
        <v>76</v>
      </c>
      <c r="C40" s="16" t="s">
        <v>72</v>
      </c>
      <c r="D40" s="17">
        <v>1</v>
      </c>
      <c r="E40" s="15"/>
      <c r="F40" s="15"/>
      <c r="G40" s="10" t="s">
        <v>77</v>
      </c>
      <c r="H40" s="11"/>
    </row>
    <row r="41" spans="1:255" ht="30.65" customHeight="1">
      <c r="A41" s="14">
        <v>4</v>
      </c>
      <c r="B41" s="10" t="s">
        <v>78</v>
      </c>
      <c r="C41" s="16" t="s">
        <v>72</v>
      </c>
      <c r="D41" s="15">
        <v>1</v>
      </c>
      <c r="E41" s="15"/>
      <c r="F41" s="15"/>
      <c r="G41" s="9" t="s">
        <v>79</v>
      </c>
      <c r="H41" s="11"/>
    </row>
    <row r="42" spans="1:255" ht="30.65" customHeight="1">
      <c r="A42" s="14">
        <v>5</v>
      </c>
      <c r="B42" s="10" t="s">
        <v>80</v>
      </c>
      <c r="C42" s="16" t="s">
        <v>72</v>
      </c>
      <c r="D42" s="15">
        <v>1</v>
      </c>
      <c r="E42" s="15"/>
      <c r="F42" s="15"/>
      <c r="G42" s="9" t="s">
        <v>81</v>
      </c>
      <c r="H42" s="11"/>
    </row>
    <row r="43" spans="1:255" ht="30.65" customHeight="1">
      <c r="A43" s="14">
        <v>6</v>
      </c>
      <c r="B43" s="10" t="s">
        <v>82</v>
      </c>
      <c r="C43" s="16" t="s">
        <v>72</v>
      </c>
      <c r="D43" s="15">
        <v>1</v>
      </c>
      <c r="E43" s="15"/>
      <c r="F43" s="15"/>
      <c r="G43" s="9" t="s">
        <v>83</v>
      </c>
      <c r="H43" s="11"/>
    </row>
    <row r="44" spans="1:255" ht="52" customHeight="1">
      <c r="A44" s="14">
        <v>7</v>
      </c>
      <c r="B44" s="10" t="s">
        <v>84</v>
      </c>
      <c r="C44" s="9" t="s">
        <v>29</v>
      </c>
      <c r="D44" s="15">
        <v>85</v>
      </c>
      <c r="E44" s="15"/>
      <c r="F44" s="15"/>
      <c r="G44" s="9" t="s">
        <v>85</v>
      </c>
      <c r="H44" s="11"/>
    </row>
    <row r="45" spans="1:255" ht="52" customHeight="1">
      <c r="A45" s="14">
        <v>8</v>
      </c>
      <c r="B45" s="10" t="s">
        <v>86</v>
      </c>
      <c r="C45" s="9" t="s">
        <v>29</v>
      </c>
      <c r="D45" s="15">
        <v>85</v>
      </c>
      <c r="E45" s="15"/>
      <c r="F45" s="15"/>
      <c r="G45" s="9" t="s">
        <v>87</v>
      </c>
      <c r="H45" s="11"/>
    </row>
    <row r="46" spans="1:255" ht="30.65" customHeight="1">
      <c r="A46" s="14"/>
      <c r="B46" s="19"/>
      <c r="C46" s="18"/>
      <c r="D46" s="15"/>
      <c r="E46" s="20"/>
      <c r="F46" s="27"/>
      <c r="G46" s="22"/>
      <c r="H46" s="11"/>
    </row>
    <row r="47" spans="1:255" s="3" customFormat="1" ht="30.65" customHeight="1">
      <c r="A47" s="29"/>
      <c r="B47" s="30" t="s">
        <v>88</v>
      </c>
      <c r="C47" s="31"/>
      <c r="D47" s="32"/>
      <c r="E47" s="33"/>
      <c r="F47" s="34"/>
      <c r="G47" s="35"/>
      <c r="H47" s="11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s="3" customFormat="1" ht="30.65" customHeight="1">
      <c r="A48" s="29"/>
      <c r="B48" s="30" t="s">
        <v>89</v>
      </c>
      <c r="C48" s="31"/>
      <c r="D48" s="32"/>
      <c r="E48" s="33"/>
      <c r="F48" s="34"/>
      <c r="G48" s="36" t="s">
        <v>90</v>
      </c>
      <c r="H48" s="1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</row>
    <row r="49" spans="1:255" s="3" customFormat="1" ht="30.65" customHeight="1">
      <c r="A49" s="29"/>
      <c r="B49" s="30" t="s">
        <v>91</v>
      </c>
      <c r="C49" s="31"/>
      <c r="D49" s="32"/>
      <c r="E49" s="33"/>
      <c r="F49" s="34"/>
      <c r="G49" s="37"/>
      <c r="H49" s="1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</row>
    <row r="50" spans="1:255" s="3" customFormat="1" ht="30.65" customHeight="1">
      <c r="A50" s="29"/>
      <c r="B50" s="30" t="s">
        <v>92</v>
      </c>
      <c r="C50" s="31"/>
      <c r="D50" s="32"/>
      <c r="E50" s="33"/>
      <c r="F50" s="38"/>
      <c r="G50" s="39">
        <v>0.09</v>
      </c>
      <c r="H50" s="1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</row>
    <row r="51" spans="1:255" s="3" customFormat="1" ht="42" customHeight="1">
      <c r="A51" s="40"/>
      <c r="B51" s="41" t="s">
        <v>93</v>
      </c>
      <c r="C51" s="42"/>
      <c r="D51" s="43"/>
      <c r="E51" s="44"/>
      <c r="F51" s="45"/>
      <c r="G51" s="46"/>
      <c r="H51" s="1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</row>
    <row r="52" spans="1:255" ht="30.65" customHeight="1">
      <c r="A52" s="9" t="s">
        <v>0</v>
      </c>
      <c r="B52" s="10" t="s">
        <v>1</v>
      </c>
      <c r="C52" s="9" t="s">
        <v>2</v>
      </c>
      <c r="D52" s="9" t="s">
        <v>3</v>
      </c>
      <c r="E52" s="47"/>
      <c r="F52" s="48"/>
      <c r="G52" s="9" t="s">
        <v>6</v>
      </c>
      <c r="H52" s="11"/>
    </row>
    <row r="53" spans="1:255" ht="30.65" customHeight="1">
      <c r="A53" s="23"/>
      <c r="B53" s="76" t="s">
        <v>94</v>
      </c>
      <c r="C53" s="76"/>
      <c r="D53" s="76"/>
      <c r="E53" s="76"/>
      <c r="F53" s="49"/>
      <c r="G53" s="50"/>
      <c r="H53" s="11"/>
    </row>
    <row r="54" spans="1:255" ht="30.65" customHeight="1">
      <c r="A54" s="14">
        <v>1</v>
      </c>
      <c r="B54" s="10" t="s">
        <v>95</v>
      </c>
      <c r="C54" s="9" t="s">
        <v>96</v>
      </c>
      <c r="D54" s="15">
        <v>2</v>
      </c>
      <c r="E54" s="16"/>
      <c r="F54" s="51"/>
      <c r="G54" s="9" t="s">
        <v>97</v>
      </c>
      <c r="H54" s="11"/>
    </row>
    <row r="55" spans="1:255" ht="50" customHeight="1">
      <c r="A55" s="14">
        <v>2</v>
      </c>
      <c r="B55" s="10" t="s">
        <v>98</v>
      </c>
      <c r="C55" s="9" t="s">
        <v>99</v>
      </c>
      <c r="D55" s="15">
        <v>4</v>
      </c>
      <c r="E55" s="16"/>
      <c r="F55" s="51"/>
      <c r="G55" s="9" t="s">
        <v>100</v>
      </c>
      <c r="H55" s="11"/>
    </row>
    <row r="56" spans="1:255" ht="57" customHeight="1">
      <c r="A56" s="14">
        <v>3</v>
      </c>
      <c r="B56" s="10" t="s">
        <v>101</v>
      </c>
      <c r="C56" s="9" t="s">
        <v>72</v>
      </c>
      <c r="D56" s="15">
        <v>1</v>
      </c>
      <c r="E56" s="16"/>
      <c r="F56" s="51"/>
      <c r="G56" s="9" t="s">
        <v>102</v>
      </c>
      <c r="H56" s="11"/>
    </row>
    <row r="57" spans="1:255" ht="30.65" customHeight="1">
      <c r="A57" s="14">
        <v>4</v>
      </c>
      <c r="B57" s="10" t="s">
        <v>103</v>
      </c>
      <c r="C57" s="9" t="s">
        <v>72</v>
      </c>
      <c r="D57" s="15">
        <v>1</v>
      </c>
      <c r="E57" s="16"/>
      <c r="F57" s="51"/>
      <c r="G57" s="9" t="s">
        <v>104</v>
      </c>
      <c r="H57" s="11"/>
    </row>
    <row r="58" spans="1:255" ht="30.65" customHeight="1">
      <c r="A58" s="14">
        <v>5</v>
      </c>
      <c r="B58" s="10" t="s">
        <v>105</v>
      </c>
      <c r="C58" s="9" t="s">
        <v>106</v>
      </c>
      <c r="D58" s="15">
        <v>3</v>
      </c>
      <c r="E58" s="16"/>
      <c r="F58" s="51"/>
      <c r="G58" s="9" t="s">
        <v>107</v>
      </c>
      <c r="H58" s="11"/>
    </row>
    <row r="59" spans="1:255" ht="30.65" customHeight="1">
      <c r="A59" s="14">
        <v>6</v>
      </c>
      <c r="B59" s="10" t="s">
        <v>108</v>
      </c>
      <c r="C59" s="9" t="s">
        <v>106</v>
      </c>
      <c r="D59" s="15">
        <v>3</v>
      </c>
      <c r="E59" s="16"/>
      <c r="F59" s="51"/>
      <c r="G59" s="9" t="s">
        <v>109</v>
      </c>
      <c r="H59" s="11"/>
    </row>
    <row r="60" spans="1:255" ht="30.65" customHeight="1">
      <c r="A60" s="14"/>
      <c r="B60" s="10"/>
      <c r="C60" s="9"/>
      <c r="D60" s="15"/>
      <c r="E60" s="16"/>
      <c r="F60" s="52"/>
      <c r="G60" s="9"/>
      <c r="H60" s="11"/>
    </row>
    <row r="61" spans="1:255" ht="30.65" customHeight="1">
      <c r="A61" s="26"/>
      <c r="B61" s="8" t="s">
        <v>88</v>
      </c>
      <c r="C61" s="23"/>
      <c r="D61" s="20"/>
      <c r="E61" s="53"/>
      <c r="F61" s="54"/>
      <c r="G61" s="55"/>
      <c r="H61" s="11"/>
    </row>
    <row r="62" spans="1:255" ht="36" customHeight="1">
      <c r="A62" s="26"/>
      <c r="B62" s="8" t="s">
        <v>110</v>
      </c>
      <c r="C62" s="23"/>
      <c r="D62" s="20"/>
      <c r="E62" s="47"/>
      <c r="F62" s="54"/>
      <c r="G62" s="16" t="s">
        <v>111</v>
      </c>
      <c r="H62" s="11"/>
    </row>
    <row r="63" spans="1:255" ht="36" customHeight="1">
      <c r="A63" s="26"/>
      <c r="B63" s="8" t="s">
        <v>91</v>
      </c>
      <c r="C63" s="23"/>
      <c r="D63" s="20"/>
      <c r="E63" s="47"/>
      <c r="F63" s="54"/>
      <c r="G63" s="24"/>
      <c r="H63" s="11"/>
    </row>
    <row r="64" spans="1:255" ht="30.65" customHeight="1">
      <c r="A64" s="26"/>
      <c r="B64" s="8" t="s">
        <v>92</v>
      </c>
      <c r="C64" s="23"/>
      <c r="D64" s="20"/>
      <c r="E64" s="47"/>
      <c r="F64" s="58"/>
      <c r="G64" s="16" t="s">
        <v>112</v>
      </c>
      <c r="H64" s="11"/>
    </row>
    <row r="65" spans="1:8" ht="43" customHeight="1">
      <c r="A65" s="26"/>
      <c r="B65" s="8" t="s">
        <v>113</v>
      </c>
      <c r="C65" s="23"/>
      <c r="D65" s="20"/>
      <c r="E65" s="53"/>
      <c r="F65" s="59"/>
      <c r="G65" s="50"/>
      <c r="H65" s="11"/>
    </row>
    <row r="66" spans="1:8" ht="43" customHeight="1">
      <c r="A66" s="60"/>
      <c r="B66" s="61"/>
      <c r="C66" s="62"/>
      <c r="D66" s="48"/>
      <c r="E66" s="63"/>
      <c r="F66" s="48"/>
      <c r="G66" s="50"/>
      <c r="H66" s="11"/>
    </row>
    <row r="67" spans="1:8" ht="30.65" customHeight="1">
      <c r="A67" s="18"/>
      <c r="B67" s="19"/>
      <c r="C67" s="77"/>
      <c r="D67" s="77"/>
      <c r="E67" s="18"/>
      <c r="F67" s="64"/>
      <c r="G67" s="18"/>
      <c r="H67" s="11"/>
    </row>
    <row r="68" spans="1:8" ht="35" customHeight="1">
      <c r="A68" s="53" t="s">
        <v>114</v>
      </c>
      <c r="B68" s="24" t="s">
        <v>115</v>
      </c>
      <c r="C68" s="68" t="s">
        <v>116</v>
      </c>
      <c r="D68" s="69"/>
      <c r="E68" s="53"/>
      <c r="F68" s="65"/>
      <c r="G68" s="9" t="s">
        <v>117</v>
      </c>
      <c r="H68" s="11"/>
    </row>
    <row r="69" spans="1:8" ht="40" customHeight="1">
      <c r="A69" s="14">
        <v>1</v>
      </c>
      <c r="B69" s="25" t="s">
        <v>118</v>
      </c>
      <c r="C69" s="68" t="s">
        <v>119</v>
      </c>
      <c r="D69" s="69"/>
      <c r="E69" s="9"/>
      <c r="F69" s="15"/>
      <c r="G69" s="9" t="s">
        <v>120</v>
      </c>
      <c r="H69" s="11"/>
    </row>
    <row r="70" spans="1:8" ht="25.75" customHeight="1">
      <c r="A70" s="14">
        <v>2</v>
      </c>
      <c r="B70" s="25" t="s">
        <v>121</v>
      </c>
      <c r="C70" s="71" t="s">
        <v>122</v>
      </c>
      <c r="D70" s="70"/>
      <c r="E70" s="9"/>
      <c r="F70" s="15"/>
      <c r="G70" s="9" t="s">
        <v>120</v>
      </c>
      <c r="H70" s="11"/>
    </row>
    <row r="71" spans="1:8" ht="34" customHeight="1">
      <c r="A71" s="14">
        <v>3</v>
      </c>
      <c r="B71" s="25" t="s">
        <v>123</v>
      </c>
      <c r="C71" s="68" t="s">
        <v>124</v>
      </c>
      <c r="D71" s="69"/>
      <c r="E71" s="15"/>
      <c r="F71" s="15"/>
      <c r="G71" s="9" t="s">
        <v>120</v>
      </c>
      <c r="H71" s="11"/>
    </row>
    <row r="72" spans="1:8" ht="34" customHeight="1">
      <c r="A72" s="14">
        <v>4</v>
      </c>
      <c r="B72" s="25" t="s">
        <v>125</v>
      </c>
      <c r="C72" s="71" t="s">
        <v>126</v>
      </c>
      <c r="D72" s="70"/>
      <c r="E72" s="15"/>
      <c r="F72" s="15"/>
      <c r="G72" s="9" t="s">
        <v>120</v>
      </c>
      <c r="H72" s="11"/>
    </row>
    <row r="73" spans="1:8" ht="70" customHeight="1">
      <c r="A73" s="14">
        <v>5</v>
      </c>
      <c r="B73" s="25" t="s">
        <v>127</v>
      </c>
      <c r="C73" s="68" t="s">
        <v>128</v>
      </c>
      <c r="D73" s="69"/>
      <c r="E73" s="15"/>
      <c r="F73" s="15"/>
      <c r="G73" s="9" t="s">
        <v>120</v>
      </c>
      <c r="H73" s="11"/>
    </row>
    <row r="74" spans="1:8" ht="30.65" customHeight="1">
      <c r="A74" s="66"/>
      <c r="B74" s="67"/>
      <c r="C74" s="66"/>
      <c r="D74" s="66"/>
      <c r="E74" s="66"/>
      <c r="F74" s="66"/>
      <c r="G74" s="66"/>
    </row>
  </sheetData>
  <mergeCells count="13">
    <mergeCell ref="A1:G1"/>
    <mergeCell ref="B3:G3"/>
    <mergeCell ref="B10:G10"/>
    <mergeCell ref="B19:G19"/>
    <mergeCell ref="B37:G37"/>
    <mergeCell ref="B53:E53"/>
    <mergeCell ref="C67:D67"/>
    <mergeCell ref="C73:D73"/>
    <mergeCell ref="C68:D68"/>
    <mergeCell ref="C69:D69"/>
    <mergeCell ref="C70:D70"/>
    <mergeCell ref="C71:D71"/>
    <mergeCell ref="C72:D72"/>
  </mergeCells>
  <phoneticPr fontId="24" type="noConversion"/>
  <conditionalFormatting sqref="D20:F36 E38:F38 D52 D61:D66 D2:F2 D4:F9 D11:F18 E68:F73 D39:F46 F52 F54:F66">
    <cfRule type="cellIs" dxfId="0" priority="83" stopIfTrue="1" operator="lessThan">
      <formula>0</formula>
    </cfRule>
  </conditionalFormatting>
  <pageMargins left="0.86875000000000002" right="0.86875000000000002" top="0.78680555555555598" bottom="0.78680555555555598" header="0.78680555555555598" footer="0.78680555555555598"/>
  <pageSetup paperSize="9" scale="40" orientation="landscape" useFirstPageNumber="1" r:id="rId1"/>
  <headerFooter>
    <oddFooter>&amp;R&amp;"宋体,Regular"&amp;12&amp;K000000第 &amp;P 页，共 &amp;N 页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报价1(2)</vt:lpstr>
      <vt:lpstr>'报价1(2)'!Print_Area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魏巍</cp:lastModifiedBy>
  <dcterms:created xsi:type="dcterms:W3CDTF">2018-11-06T05:16:00Z</dcterms:created>
  <dcterms:modified xsi:type="dcterms:W3CDTF">2019-07-25T02:28:20Z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